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/>
  </bookViews>
  <sheets>
    <sheet name="Inversion.Financiación" sheetId="1" r:id="rId1"/>
    <sheet name="Balance año 1" sheetId="4" r:id="rId2"/>
    <sheet name="Cuenta de resultados año 1" sheetId="5" r:id="rId3"/>
  </sheets>
  <calcPr calcId="124519"/>
</workbook>
</file>

<file path=xl/calcChain.xml><?xml version="1.0" encoding="utf-8"?>
<calcChain xmlns="http://schemas.openxmlformats.org/spreadsheetml/2006/main">
  <c r="D47" i="1"/>
  <c r="D32"/>
  <c r="D23"/>
  <c r="B22" i="5"/>
  <c r="B24"/>
  <c r="B4"/>
  <c r="B2"/>
  <c r="B19"/>
  <c r="B25"/>
  <c r="E25" i="4"/>
  <c r="C22"/>
  <c r="B22"/>
  <c r="C18"/>
  <c r="B18"/>
  <c r="B15"/>
  <c r="H14"/>
  <c r="G14"/>
  <c r="C14"/>
  <c r="B14"/>
  <c r="H8"/>
  <c r="G8"/>
  <c r="C7"/>
  <c r="B7"/>
  <c r="C4"/>
  <c r="B4"/>
  <c r="H3"/>
  <c r="H25"/>
  <c r="G3"/>
  <c r="G25"/>
  <c r="C3"/>
  <c r="C25"/>
  <c r="B3"/>
  <c r="B25"/>
  <c r="B26" i="5"/>
  <c r="B27"/>
</calcChain>
</file>

<file path=xl/sharedStrings.xml><?xml version="1.0" encoding="utf-8"?>
<sst xmlns="http://schemas.openxmlformats.org/spreadsheetml/2006/main" count="112" uniqueCount="81">
  <si>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</si>
  <si>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</si>
  <si>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</si>
  <si>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</si>
  <si>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</si>
  <si>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</si>
  <si>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</si>
  <si>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</si>
  <si>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</si>
  <si>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</si>
  <si>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</si>
  <si>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</si>
  <si>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</si>
  <si>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</si>
  <si>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</si>
  <si>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</si>
  <si>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</si>
  <si>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</si>
  <si>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</si>
  <si>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</si>
  <si>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</si>
  <si>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</si>
  <si>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</si>
  <si>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</si>
  <si>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</si>
  <si>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</si>
  <si>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Seguros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</si>
  <si>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</si>
  <si>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</si>
  <si>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</si>
  <si>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</si>
  <si>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</si>
  <si>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</si>
  <si>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</si>
  <si>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</si>
  <si>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</si>
  <si>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</si>
  <si>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</si>
  <si>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</si>
  <si>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</si>
  <si>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</si>
  <si>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</si>
  <si>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</si>
  <si>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</si>
  <si>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</si>
  <si>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</si>
  <si>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</si>
  <si>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</si>
  <si>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</si>
  <si>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</si>
  <si>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</si>
  <si>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</si>
  <si>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</si>
  <si>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</si>
  <si>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</si>
  <si>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</si>
  <si>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</si>
  <si>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</si>
  <si>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</si>
  <si>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</si>
  <si>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</si>
  <si>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</si>
  <si>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</si>
  <si>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</si>
  <si>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</si>
  <si>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</si>
  <si>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</si>
  <si>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</si>
  <si>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</si>
  <si>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</si>
  <si>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</si>
  <si>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</si>
  <si>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</si>
  <si>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</si>
  <si>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</si>
  <si>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</si>
  <si>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Otros - especificar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</si>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</sst>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5" xfId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3" fontId="12" fillId="3" borderId="9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10" xfId="1" applyNumberFormat="1" applyFont="1" applyFill="1" applyBorder="1" applyAlignment="1">
      <alignment vertical="center"/>
    </xf>
    <xf numFmtId="0" fontId="12" fillId="3" borderId="5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8" xfId="1" applyNumberFormat="1" applyFont="1" applyFill="1" applyBorder="1"/>
    <xf numFmtId="3" fontId="13" fillId="4" borderId="9" xfId="1" applyNumberFormat="1" applyFont="1" applyFill="1" applyBorder="1"/>
    <xf numFmtId="3" fontId="13" fillId="4" borderId="0" xfId="1" applyNumberFormat="1" applyFont="1" applyFill="1" applyBorder="1"/>
    <xf numFmtId="3" fontId="13" fillId="4" borderId="10" xfId="1" applyNumberFormat="1" applyFont="1" applyFill="1" applyBorder="1"/>
    <xf numFmtId="0" fontId="9" fillId="0" borderId="5" xfId="1" applyNumberFormat="1" applyBorder="1"/>
    <xf numFmtId="3" fontId="9" fillId="0" borderId="8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9" xfId="1" applyNumberFormat="1" applyBorder="1"/>
    <xf numFmtId="3" fontId="9" fillId="0" borderId="10" xfId="1" applyNumberFormat="1" applyBorder="1"/>
    <xf numFmtId="0" fontId="14" fillId="4" borderId="0" xfId="1" applyNumberFormat="1" applyFont="1" applyFill="1" applyBorder="1"/>
    <xf numFmtId="3" fontId="14" fillId="4" borderId="8" xfId="1" applyNumberFormat="1" applyFont="1" applyFill="1" applyBorder="1"/>
    <xf numFmtId="3" fontId="14" fillId="4" borderId="9" xfId="1" applyNumberFormat="1" applyFont="1" applyFill="1" applyBorder="1"/>
    <xf numFmtId="3" fontId="14" fillId="4" borderId="0" xfId="1" applyNumberFormat="1" applyFont="1" applyFill="1" applyBorder="1"/>
    <xf numFmtId="3" fontId="14" fillId="4" borderId="10" xfId="1" applyNumberFormat="1" applyFont="1" applyFill="1" applyBorder="1"/>
    <xf numFmtId="0" fontId="9" fillId="0" borderId="8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11" xfId="1" applyNumberFormat="1" applyFont="1" applyFill="1" applyBorder="1"/>
    <xf numFmtId="3" fontId="7" fillId="2" borderId="12" xfId="1" applyNumberFormat="1" applyFont="1" applyFill="1" applyBorder="1"/>
    <xf numFmtId="3" fontId="7" fillId="2" borderId="13" xfId="1" applyNumberFormat="1" applyFont="1" applyFill="1" applyBorder="1"/>
    <xf numFmtId="3" fontId="7" fillId="2" borderId="14" xfId="1" applyNumberFormat="1" applyFont="1" applyFill="1" applyBorder="1"/>
    <xf numFmtId="0" fontId="7" fillId="2" borderId="5" xfId="1" applyNumberFormat="1" applyFont="1" applyFill="1" applyBorder="1"/>
    <xf numFmtId="3" fontId="7" fillId="2" borderId="7" xfId="1" applyNumberFormat="1" applyFont="1" applyFill="1" applyBorder="1"/>
    <xf numFmtId="3" fontId="7" fillId="2" borderId="0" xfId="1" applyNumberFormat="1" applyFont="1" applyFill="1" applyBorder="1"/>
    <xf numFmtId="0" fontId="9" fillId="0" borderId="9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3" fontId="9" fillId="2" borderId="0" xfId="1" applyNumberFormat="1" applyFill="1"/>
    <xf numFmtId="3" fontId="12" fillId="2" borderId="0" xfId="1" applyNumberFormat="1" applyFont="1" applyFill="1"/>
    <xf numFmtId="0" fontId="9" fillId="0" borderId="0" xfId="1" applyFill="1" applyAlignment="1">
      <alignment horizontal="left"/>
    </xf>
    <xf numFmtId="0" fontId="11" fillId="2" borderId="7" xfId="1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5" fillId="6" borderId="15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4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>
      <alignment vertical="top" wrapText="1"/>
    </xf>
    <xf numFmtId="0" fontId="2" fillId="6" borderId="20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2" fillId="0" borderId="19" xfId="0" applyFont="1" applyBorder="1" applyAlignment="1" applyProtection="1">
      <alignment vertical="top" wrapText="1"/>
      <protection locked="0"/>
    </xf>
    <xf numFmtId="0" fontId="2" fillId="0" borderId="19" xfId="0" applyFont="1" applyBorder="1" applyProtection="1">
      <protection locked="0"/>
    </xf>
    <xf numFmtId="0" fontId="2" fillId="0" borderId="22" xfId="0" applyFont="1" applyBorder="1" applyAlignment="1">
      <alignment vertical="top" wrapText="1"/>
    </xf>
    <xf numFmtId="0" fontId="3" fillId="5" borderId="15" xfId="0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vertical="top" wrapText="1"/>
    </xf>
    <xf numFmtId="0" fontId="2" fillId="0" borderId="23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vertical="top" wrapText="1"/>
      <protection locked="0"/>
    </xf>
    <xf numFmtId="4" fontId="3" fillId="5" borderId="16" xfId="0" applyNumberFormat="1" applyFont="1" applyFill="1" applyBorder="1" applyAlignment="1">
      <alignment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24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</xf>
    <xf numFmtId="0" fontId="2" fillId="6" borderId="20" xfId="0" applyFont="1" applyFill="1" applyBorder="1" applyAlignment="1" applyProtection="1">
      <alignment horizontal="left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justify" vertical="top" wrapText="1"/>
      <protection locked="0"/>
    </xf>
    <xf numFmtId="4" fontId="2" fillId="0" borderId="25" xfId="0" applyNumberFormat="1" applyFont="1" applyBorder="1" applyAlignment="1" applyProtection="1">
      <alignment horizontal="right" vertical="center" wrapText="1"/>
      <protection locked="0"/>
    </xf>
    <xf numFmtId="0" fontId="3" fillId="5" borderId="15" xfId="0" applyFont="1" applyFill="1" applyBorder="1" applyAlignment="1">
      <alignment horizontal="right" vertical="top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103</xdr:row>
      <xdr:rowOff>0</xdr:rowOff>
    </xdr:from>
    <xdr:to>
      <xdr:col>8</xdr:col>
      <xdr:colOff>533400</xdr:colOff>
      <xdr:row>103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103</xdr:row>
      <xdr:rowOff>0</xdr:rowOff>
    </xdr:from>
    <xdr:to>
      <xdr:col>6</xdr:col>
      <xdr:colOff>152400</xdr:colOff>
      <xdr:row>103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7"/>
  <sheetViews>
    <sheetView tabSelected="1" topLeftCell="A26" workbookViewId="0">
      <selection activeCell="E12" sqref="E12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63" t="s">
        <v>27</v>
      </c>
      <c r="D6" s="63"/>
    </row>
    <row r="7" spans="3:4" ht="13.5" thickBot="1">
      <c r="C7" s="2" t="s">
        <v>77</v>
      </c>
    </row>
    <row r="8" spans="3:4" ht="15.75" thickBot="1">
      <c r="C8" s="64" t="s">
        <v>0</v>
      </c>
      <c r="D8" s="65"/>
    </row>
    <row r="9" spans="3:4" ht="13.5" thickBot="1">
      <c r="C9" s="66" t="s">
        <v>1</v>
      </c>
      <c r="D9" s="67" t="s">
        <v>2</v>
      </c>
    </row>
    <row r="10" spans="3:4">
      <c r="C10" s="68" t="s">
        <v>3</v>
      </c>
      <c r="D10" s="69"/>
    </row>
    <row r="11" spans="3:4">
      <c r="C11" s="70" t="s">
        <v>4</v>
      </c>
      <c r="D11" s="69"/>
    </row>
    <row r="12" spans="3:4">
      <c r="C12" s="70" t="s">
        <v>5</v>
      </c>
      <c r="D12" s="69"/>
    </row>
    <row r="13" spans="3:4">
      <c r="C13" s="70" t="s">
        <v>6</v>
      </c>
      <c r="D13" s="69"/>
    </row>
    <row r="14" spans="3:4">
      <c r="C14" s="70" t="s">
        <v>7</v>
      </c>
      <c r="D14" s="69"/>
    </row>
    <row r="15" spans="3:4">
      <c r="C15" s="70" t="s">
        <v>8</v>
      </c>
      <c r="D15" s="69"/>
    </row>
    <row r="16" spans="3:4">
      <c r="C16" s="70" t="s">
        <v>9</v>
      </c>
      <c r="D16" s="69"/>
    </row>
    <row r="17" spans="3:4">
      <c r="C17" s="70" t="s">
        <v>10</v>
      </c>
      <c r="D17" s="69"/>
    </row>
    <row r="18" spans="3:4">
      <c r="C18" s="70" t="s">
        <v>11</v>
      </c>
      <c r="D18" s="69"/>
    </row>
    <row r="19" spans="3:4">
      <c r="C19" s="71" t="s">
        <v>78</v>
      </c>
      <c r="D19" s="72"/>
    </row>
    <row r="20" spans="3:4">
      <c r="C20" s="73"/>
      <c r="D20" s="69"/>
    </row>
    <row r="21" spans="3:4">
      <c r="C21" s="74"/>
      <c r="D21" s="69"/>
    </row>
    <row r="22" spans="3:4" ht="13.5" thickBot="1">
      <c r="C22" s="75" t="s">
        <v>79</v>
      </c>
      <c r="D22" s="69"/>
    </row>
    <row r="23" spans="3:4" ht="15.75" thickBot="1">
      <c r="C23" s="76" t="s">
        <v>12</v>
      </c>
      <c r="D23" s="77">
        <f>SUM(D10:D22)</f>
        <v>0</v>
      </c>
    </row>
    <row r="25" spans="3:4" ht="18">
      <c r="C25" s="63" t="s">
        <v>28</v>
      </c>
      <c r="D25" s="63"/>
    </row>
    <row r="26" spans="3:4" ht="13.5" thickBot="1">
      <c r="C26" s="78" t="s">
        <v>80</v>
      </c>
      <c r="D26" s="78"/>
    </row>
    <row r="27" spans="3:4" ht="15.75" thickBot="1">
      <c r="C27" s="79" t="s">
        <v>13</v>
      </c>
      <c r="D27" s="80" t="s">
        <v>2</v>
      </c>
    </row>
    <row r="28" spans="3:4">
      <c r="C28" s="81" t="s">
        <v>14</v>
      </c>
      <c r="D28" s="69"/>
    </row>
    <row r="29" spans="3:4">
      <c r="C29" s="73" t="s">
        <v>15</v>
      </c>
      <c r="D29" s="69"/>
    </row>
    <row r="30" spans="3:4">
      <c r="C30" s="73" t="s">
        <v>16</v>
      </c>
      <c r="D30" s="69"/>
    </row>
    <row r="31" spans="3:4" ht="13.5" thickBot="1">
      <c r="C31" s="82"/>
      <c r="D31" s="69"/>
    </row>
    <row r="32" spans="3:4" ht="15.75" thickBot="1">
      <c r="C32" s="76" t="s">
        <v>17</v>
      </c>
      <c r="D32" s="83">
        <f>SUM(D28:D31)</f>
        <v>0</v>
      </c>
    </row>
    <row r="33" spans="3:4" ht="15">
      <c r="C33" s="3"/>
    </row>
    <row r="34" spans="3:4">
      <c r="C34" s="68" t="s">
        <v>29</v>
      </c>
      <c r="D34" s="69"/>
    </row>
    <row r="35" spans="3:4" ht="13.5" thickBot="1">
      <c r="C35" s="78" t="s">
        <v>32</v>
      </c>
      <c r="D35" s="78"/>
    </row>
    <row r="36" spans="3:4" ht="15.75" thickBot="1">
      <c r="C36" s="84" t="s">
        <v>18</v>
      </c>
      <c r="D36" s="80" t="s">
        <v>2</v>
      </c>
    </row>
    <row r="37" spans="3:4">
      <c r="C37" s="85" t="s">
        <v>30</v>
      </c>
      <c r="D37" s="86"/>
    </row>
    <row r="38" spans="3:4" ht="25.5">
      <c r="C38" s="87" t="s">
        <v>31</v>
      </c>
      <c r="D38" s="69"/>
    </row>
    <row r="39" spans="3:4">
      <c r="C39" s="87" t="s">
        <v>19</v>
      </c>
      <c r="D39" s="69"/>
    </row>
    <row r="40" spans="3:4" ht="25.5">
      <c r="C40" s="87" t="s">
        <v>20</v>
      </c>
      <c r="D40" s="69"/>
    </row>
    <row r="41" spans="3:4">
      <c r="C41" s="87" t="s">
        <v>21</v>
      </c>
      <c r="D41" s="69"/>
    </row>
    <row r="42" spans="3:4">
      <c r="C42" s="87" t="s">
        <v>22</v>
      </c>
      <c r="D42" s="69"/>
    </row>
    <row r="43" spans="3:4">
      <c r="C43" s="87" t="s">
        <v>23</v>
      </c>
      <c r="D43" s="69"/>
    </row>
    <row r="44" spans="3:4">
      <c r="C44" s="88" t="s">
        <v>24</v>
      </c>
      <c r="D44" s="89"/>
    </row>
    <row r="45" spans="3:4">
      <c r="C45" s="90"/>
      <c r="D45" s="69"/>
    </row>
    <row r="46" spans="3:4" ht="13.5" thickBot="1">
      <c r="C46" s="82"/>
      <c r="D46" s="91"/>
    </row>
    <row r="47" spans="3:4" ht="15.75" thickBot="1">
      <c r="C47" s="92" t="s">
        <v>25</v>
      </c>
      <c r="D47" s="77">
        <f>SUM(D37:D46)</f>
        <v>0</v>
      </c>
    </row>
  </sheetData>
  <mergeCells count="7">
    <mergeCell ref="C35:D35"/>
    <mergeCell ref="C44:D44"/>
    <mergeCell ref="C6:D6"/>
    <mergeCell ref="C8:D8"/>
    <mergeCell ref="C19:D19"/>
    <mergeCell ref="C25:D25"/>
    <mergeCell ref="C26:D26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F20" sqref="F20"/>
    </sheetView>
  </sheetViews>
  <sheetFormatPr baseColWidth="10" defaultColWidth="11.7109375" defaultRowHeight="15" customHeight="1"/>
  <cols>
    <col min="1" max="1" width="29.5703125" style="13" customWidth="1"/>
    <col min="2" max="2" width="10.85546875" style="13" customWidth="1"/>
    <col min="3" max="3" width="10.85546875" style="47" customWidth="1"/>
    <col min="4" max="5" width="10.85546875" style="13" customWidth="1"/>
    <col min="6" max="6" width="30.7109375" style="13" customWidth="1"/>
    <col min="7" max="8" width="12.85546875" style="13" customWidth="1"/>
    <col min="9" max="10" width="12.85546875" style="38" customWidth="1"/>
    <col min="11" max="16384" width="11.7109375" style="13"/>
  </cols>
  <sheetData>
    <row r="1" spans="1:10" s="12" customFormat="1" ht="46.35" customHeight="1">
      <c r="A1" s="5" t="s">
        <v>33</v>
      </c>
      <c r="B1" s="6" t="s">
        <v>34</v>
      </c>
      <c r="C1" s="7" t="s">
        <v>35</v>
      </c>
      <c r="D1" s="8" t="s">
        <v>36</v>
      </c>
      <c r="E1" s="9" t="s">
        <v>36</v>
      </c>
      <c r="F1" s="10"/>
      <c r="G1" s="6" t="s">
        <v>34</v>
      </c>
      <c r="H1" s="11" t="s">
        <v>37</v>
      </c>
      <c r="I1" s="5" t="s">
        <v>36</v>
      </c>
      <c r="J1" s="5" t="s">
        <v>36</v>
      </c>
    </row>
    <row r="2" spans="1:10" ht="28.5" customHeight="1">
      <c r="A2" s="62" t="s">
        <v>38</v>
      </c>
      <c r="B2" s="62"/>
      <c r="C2" s="62"/>
      <c r="D2" s="62"/>
      <c r="E2" s="62"/>
      <c r="F2" s="62" t="s">
        <v>39</v>
      </c>
      <c r="G2" s="62"/>
      <c r="H2" s="62"/>
      <c r="I2" s="62"/>
      <c r="J2" s="62"/>
    </row>
    <row r="3" spans="1:10" ht="20.25" customHeight="1">
      <c r="A3" s="14" t="s">
        <v>40</v>
      </c>
      <c r="B3" s="15">
        <f>SUM(B4,B7)</f>
        <v>0</v>
      </c>
      <c r="C3" s="16">
        <f>SUM(C4,C7)</f>
        <v>0</v>
      </c>
      <c r="D3" s="17" t="s">
        <v>36</v>
      </c>
      <c r="E3" s="18" t="s">
        <v>36</v>
      </c>
      <c r="F3" s="19" t="s">
        <v>41</v>
      </c>
      <c r="G3" s="15">
        <f>SUM(G4:G7)</f>
        <v>0</v>
      </c>
      <c r="H3" s="20">
        <f>SUM(H4:H7)</f>
        <v>0</v>
      </c>
      <c r="I3" s="17" t="s">
        <v>36</v>
      </c>
      <c r="J3" s="17" t="s">
        <v>36</v>
      </c>
    </row>
    <row r="4" spans="1:10" ht="15" customHeight="1">
      <c r="A4" s="21" t="s">
        <v>42</v>
      </c>
      <c r="B4" s="22">
        <f>SUM(B5:B6)</f>
        <v>0</v>
      </c>
      <c r="C4" s="23">
        <f>SUM(C5:C6)</f>
        <v>0</v>
      </c>
      <c r="D4" s="24" t="s">
        <v>36</v>
      </c>
      <c r="E4" s="25" t="s">
        <v>36</v>
      </c>
      <c r="F4" s="26"/>
      <c r="G4" s="27"/>
      <c r="H4" s="27"/>
      <c r="I4" s="28"/>
      <c r="J4" s="28"/>
    </row>
    <row r="5" spans="1:10" ht="15" customHeight="1">
      <c r="A5" s="29"/>
      <c r="B5" s="27"/>
      <c r="C5" s="30"/>
      <c r="D5" s="28"/>
      <c r="E5" s="31"/>
      <c r="F5" s="26"/>
      <c r="G5" s="27"/>
      <c r="H5" s="27"/>
      <c r="I5" s="28"/>
      <c r="J5" s="28"/>
    </row>
    <row r="6" spans="1:10" ht="15" customHeight="1">
      <c r="A6" s="29"/>
      <c r="B6" s="27"/>
      <c r="C6" s="30"/>
      <c r="D6" s="28"/>
      <c r="E6" s="31"/>
      <c r="F6" s="26"/>
      <c r="G6" s="27"/>
      <c r="H6" s="27"/>
      <c r="I6" s="28"/>
      <c r="J6" s="28"/>
    </row>
    <row r="7" spans="1:10" ht="15" customHeight="1">
      <c r="A7" s="21" t="s">
        <v>43</v>
      </c>
      <c r="B7" s="22">
        <f>SUM(B8:B13)</f>
        <v>0</v>
      </c>
      <c r="C7" s="23">
        <f>SUM(C8:C13)</f>
        <v>0</v>
      </c>
      <c r="D7" s="24" t="s">
        <v>36</v>
      </c>
      <c r="E7" s="25" t="s">
        <v>36</v>
      </c>
      <c r="F7" s="26"/>
      <c r="G7" s="27"/>
      <c r="H7" s="27"/>
      <c r="I7" s="28"/>
      <c r="J7" s="28"/>
    </row>
    <row r="8" spans="1:10" ht="15" customHeight="1">
      <c r="A8" s="29"/>
      <c r="B8" s="27"/>
      <c r="C8" s="30"/>
      <c r="D8" s="28"/>
      <c r="E8" s="31"/>
      <c r="F8" s="19" t="s">
        <v>44</v>
      </c>
      <c r="G8" s="15">
        <f>SUM(G9:G13)</f>
        <v>0</v>
      </c>
      <c r="H8" s="15">
        <f>SUM(H9:H13)</f>
        <v>0</v>
      </c>
      <c r="I8" s="17" t="s">
        <v>36</v>
      </c>
      <c r="J8" s="17" t="s">
        <v>36</v>
      </c>
    </row>
    <row r="9" spans="1:10" ht="15" customHeight="1">
      <c r="A9" s="29"/>
      <c r="B9" s="27"/>
      <c r="C9" s="30"/>
      <c r="D9" s="28"/>
      <c r="E9" s="31"/>
      <c r="F9" s="26"/>
      <c r="G9" s="27"/>
      <c r="H9" s="27"/>
      <c r="I9" s="28"/>
      <c r="J9" s="28"/>
    </row>
    <row r="10" spans="1:10" ht="15" customHeight="1">
      <c r="A10" s="29"/>
      <c r="B10" s="27"/>
      <c r="C10" s="30"/>
      <c r="D10" s="28"/>
      <c r="E10" s="31"/>
      <c r="F10" s="26"/>
      <c r="G10" s="27"/>
      <c r="H10" s="27"/>
      <c r="I10" s="28"/>
      <c r="J10" s="28"/>
    </row>
    <row r="11" spans="1:10" ht="15" customHeight="1">
      <c r="A11" s="29"/>
      <c r="B11" s="27"/>
      <c r="C11" s="30"/>
      <c r="D11" s="28"/>
      <c r="E11" s="31"/>
      <c r="F11" s="26"/>
      <c r="G11" s="27"/>
      <c r="H11" s="27"/>
      <c r="I11" s="28"/>
      <c r="J11" s="28"/>
    </row>
    <row r="12" spans="1:10" ht="15" customHeight="1">
      <c r="A12" s="29"/>
      <c r="B12" s="27"/>
      <c r="C12" s="30"/>
      <c r="D12" s="28"/>
      <c r="E12" s="31"/>
      <c r="F12" s="26"/>
      <c r="G12" s="27"/>
      <c r="H12" s="27"/>
      <c r="I12" s="28"/>
      <c r="J12" s="28"/>
    </row>
    <row r="13" spans="1:10" ht="15" customHeight="1">
      <c r="A13" s="29"/>
      <c r="B13" s="27"/>
      <c r="C13" s="30"/>
      <c r="D13" s="28"/>
      <c r="E13" s="31"/>
      <c r="F13" s="26"/>
      <c r="G13" s="27"/>
      <c r="H13" s="27"/>
      <c r="I13" s="28"/>
      <c r="J13" s="28"/>
    </row>
    <row r="14" spans="1:10" ht="24" customHeight="1">
      <c r="A14" s="14" t="s">
        <v>45</v>
      </c>
      <c r="B14" s="15">
        <f>SUM(B15,B18,B22)</f>
        <v>0</v>
      </c>
      <c r="C14" s="16">
        <f>SUM(C15,C18,C22)</f>
        <v>0</v>
      </c>
      <c r="D14" s="17" t="s">
        <v>36</v>
      </c>
      <c r="E14" s="18" t="s">
        <v>36</v>
      </c>
      <c r="F14" s="19" t="s">
        <v>46</v>
      </c>
      <c r="G14" s="15">
        <f>SUM(G15:G18)</f>
        <v>0</v>
      </c>
      <c r="H14" s="15">
        <f>SUM(H15:H18)</f>
        <v>0</v>
      </c>
      <c r="I14" s="17" t="s">
        <v>36</v>
      </c>
      <c r="J14" s="17" t="s">
        <v>36</v>
      </c>
    </row>
    <row r="15" spans="1:10" ht="15" customHeight="1">
      <c r="A15" s="32" t="s">
        <v>11</v>
      </c>
      <c r="B15" s="33">
        <f>SUM(B16:B17)</f>
        <v>0</v>
      </c>
      <c r="C15" s="34"/>
      <c r="D15" s="35" t="s">
        <v>36</v>
      </c>
      <c r="E15" s="36" t="s">
        <v>36</v>
      </c>
      <c r="F15" s="26"/>
      <c r="G15" s="27"/>
      <c r="H15" s="27"/>
      <c r="I15" s="28"/>
      <c r="J15" s="28"/>
    </row>
    <row r="16" spans="1:10" ht="15" customHeight="1">
      <c r="A16" s="29"/>
      <c r="B16" s="27"/>
      <c r="C16" s="30"/>
      <c r="D16" s="28"/>
      <c r="E16" s="31"/>
      <c r="F16" s="26"/>
      <c r="G16" s="27"/>
      <c r="H16" s="27"/>
      <c r="I16" s="28"/>
      <c r="J16" s="28"/>
    </row>
    <row r="17" spans="1:10" ht="15" customHeight="1">
      <c r="A17" s="29"/>
      <c r="B17" s="27"/>
      <c r="C17" s="30"/>
      <c r="D17" s="28"/>
      <c r="E17" s="31"/>
      <c r="F17" s="26"/>
      <c r="G17" s="27"/>
      <c r="H17" s="27"/>
      <c r="I17" s="28"/>
      <c r="J17" s="28"/>
    </row>
    <row r="18" spans="1:10" ht="15" customHeight="1">
      <c r="A18" s="32" t="s">
        <v>47</v>
      </c>
      <c r="B18" s="33">
        <f>SUM(B19:B21)</f>
        <v>0</v>
      </c>
      <c r="C18" s="34">
        <f>SUM(C19:C21)</f>
        <v>0</v>
      </c>
      <c r="D18" s="35" t="s">
        <v>36</v>
      </c>
      <c r="E18" s="36" t="s">
        <v>36</v>
      </c>
      <c r="F18" s="26"/>
      <c r="G18" s="27"/>
      <c r="H18" s="27"/>
      <c r="I18" s="28"/>
      <c r="J18" s="28"/>
    </row>
    <row r="19" spans="1:10" ht="15" customHeight="1">
      <c r="A19" s="29"/>
      <c r="B19" s="27"/>
      <c r="C19" s="30"/>
      <c r="D19" s="28"/>
      <c r="E19" s="31"/>
      <c r="F19" s="37"/>
      <c r="G19" s="37"/>
      <c r="H19" s="37"/>
    </row>
    <row r="20" spans="1:10" ht="20.25" customHeight="1">
      <c r="A20" s="29"/>
      <c r="B20" s="27"/>
      <c r="C20" s="30"/>
      <c r="D20" s="28"/>
      <c r="E20" s="31"/>
      <c r="F20" s="37"/>
      <c r="G20" s="37"/>
      <c r="H20" s="37"/>
    </row>
    <row r="21" spans="1:10" ht="15" customHeight="1">
      <c r="A21" s="29"/>
      <c r="B21" s="27"/>
      <c r="C21" s="30"/>
      <c r="D21" s="28"/>
      <c r="E21" s="31"/>
      <c r="F21" s="37"/>
      <c r="G21" s="37"/>
      <c r="H21" s="37"/>
    </row>
    <row r="22" spans="1:10" ht="15" customHeight="1">
      <c r="A22" s="32" t="s">
        <v>48</v>
      </c>
      <c r="B22" s="33">
        <f>SUM(B23:B24)</f>
        <v>0</v>
      </c>
      <c r="C22" s="34">
        <f>SUM(C23:C24)</f>
        <v>0</v>
      </c>
      <c r="D22" s="35" t="s">
        <v>36</v>
      </c>
      <c r="E22" s="36" t="s">
        <v>36</v>
      </c>
      <c r="F22" s="37"/>
      <c r="G22" s="37"/>
      <c r="H22" s="37"/>
    </row>
    <row r="23" spans="1:10" ht="15" customHeight="1">
      <c r="A23" s="29"/>
      <c r="B23" s="27"/>
      <c r="C23" s="30"/>
      <c r="D23" s="28"/>
      <c r="E23" s="31"/>
      <c r="F23" s="37"/>
      <c r="G23" s="37"/>
      <c r="H23" s="37"/>
    </row>
    <row r="24" spans="1:10" ht="15" customHeight="1">
      <c r="A24" s="29"/>
      <c r="B24" s="27"/>
      <c r="C24" s="30"/>
      <c r="D24" s="28"/>
      <c r="E24" s="31"/>
      <c r="F24" s="37"/>
      <c r="G24" s="37"/>
      <c r="H24" s="37"/>
    </row>
    <row r="25" spans="1:10" ht="18" customHeight="1">
      <c r="A25" s="39" t="s">
        <v>49</v>
      </c>
      <c r="B25" s="40">
        <f>SUM(B3,B14)</f>
        <v>0</v>
      </c>
      <c r="C25" s="41">
        <f>SUM(C3,C14)</f>
        <v>0</v>
      </c>
      <c r="D25" s="42" t="s">
        <v>36</v>
      </c>
      <c r="E25" s="43">
        <f>SUM(E3,E14)</f>
        <v>0</v>
      </c>
      <c r="F25" s="44" t="s">
        <v>50</v>
      </c>
      <c r="G25" s="40">
        <f>SUM(G3,G8,G14)</f>
        <v>0</v>
      </c>
      <c r="H25" s="45">
        <f>SUM(H3,H8,H14)</f>
        <v>0</v>
      </c>
      <c r="I25" s="46" t="s">
        <v>36</v>
      </c>
      <c r="J25" s="46" t="s">
        <v>36</v>
      </c>
    </row>
  </sheetData>
  <mergeCells count="2">
    <mergeCell ref="A2:E2"/>
    <mergeCell ref="F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E18" sqref="E18"/>
    </sheetView>
  </sheetViews>
  <sheetFormatPr baseColWidth="10" defaultColWidth="11.7109375" defaultRowHeight="15" customHeight="1"/>
  <cols>
    <col min="1" max="1" width="32.7109375" style="13" customWidth="1"/>
    <col min="2" max="16384" width="11.7109375" style="13"/>
  </cols>
  <sheetData>
    <row r="1" spans="1:4" ht="32.1" customHeight="1">
      <c r="A1" s="48" t="s">
        <v>51</v>
      </c>
      <c r="B1" s="49" t="s">
        <v>52</v>
      </c>
    </row>
    <row r="2" spans="1:4" ht="15" customHeight="1">
      <c r="A2" s="50" t="s">
        <v>53</v>
      </c>
      <c r="B2" s="51">
        <f>B3</f>
        <v>0</v>
      </c>
      <c r="C2" s="52"/>
      <c r="D2" s="52"/>
    </row>
    <row r="3" spans="1:4" ht="15" customHeight="1">
      <c r="A3" s="53" t="s">
        <v>54</v>
      </c>
      <c r="B3" s="54"/>
      <c r="C3" s="52"/>
      <c r="D3" s="52"/>
    </row>
    <row r="4" spans="1:4" ht="15" customHeight="1">
      <c r="A4" s="50" t="s">
        <v>55</v>
      </c>
      <c r="B4" s="51">
        <f>SUM(B12:B18)</f>
        <v>0</v>
      </c>
      <c r="C4" s="52"/>
      <c r="D4" s="52"/>
    </row>
    <row r="5" spans="1:4" ht="15" customHeight="1">
      <c r="A5" s="52" t="s">
        <v>56</v>
      </c>
      <c r="B5" s="55"/>
      <c r="C5" s="52"/>
      <c r="D5" s="52"/>
    </row>
    <row r="6" spans="1:4" ht="15" customHeight="1">
      <c r="A6" s="52" t="s">
        <v>57</v>
      </c>
      <c r="B6" s="55"/>
      <c r="C6" s="52"/>
      <c r="D6" s="52"/>
    </row>
    <row r="7" spans="1:4" ht="15" customHeight="1">
      <c r="A7" s="52" t="s">
        <v>58</v>
      </c>
      <c r="B7" s="55"/>
      <c r="C7" s="52"/>
      <c r="D7" s="52"/>
    </row>
    <row r="8" spans="1:4" ht="15" customHeight="1">
      <c r="A8" s="52" t="s">
        <v>59</v>
      </c>
      <c r="B8" s="55"/>
      <c r="C8" s="52"/>
      <c r="D8" s="52"/>
    </row>
    <row r="9" spans="1:4" ht="15" customHeight="1">
      <c r="A9" s="53" t="s">
        <v>60</v>
      </c>
      <c r="B9" s="55"/>
      <c r="C9" s="52"/>
      <c r="D9" s="52"/>
    </row>
    <row r="10" spans="1:4" ht="15" customHeight="1">
      <c r="A10" s="53" t="s">
        <v>61</v>
      </c>
      <c r="B10" s="55"/>
      <c r="C10" s="52"/>
      <c r="D10" s="52"/>
    </row>
    <row r="11" spans="1:4" ht="15" customHeight="1">
      <c r="A11" s="53" t="s">
        <v>62</v>
      </c>
      <c r="B11" s="55"/>
      <c r="C11" s="52"/>
      <c r="D11" s="52"/>
    </row>
    <row r="12" spans="1:4" ht="15" customHeight="1">
      <c r="A12" s="53" t="s">
        <v>26</v>
      </c>
      <c r="B12" s="55"/>
      <c r="C12" s="52"/>
      <c r="D12" s="52"/>
    </row>
    <row r="13" spans="1:4" ht="15" customHeight="1">
      <c r="A13" s="53" t="s">
        <v>63</v>
      </c>
      <c r="B13" s="55"/>
      <c r="C13" s="52"/>
      <c r="D13" s="52"/>
    </row>
    <row r="14" spans="1:4" ht="15" customHeight="1">
      <c r="A14" s="53" t="s">
        <v>64</v>
      </c>
      <c r="B14" s="55"/>
      <c r="C14" s="52"/>
      <c r="D14" s="52"/>
    </row>
    <row r="15" spans="1:4" ht="15" customHeight="1">
      <c r="A15" s="53" t="s">
        <v>65</v>
      </c>
      <c r="B15" s="55"/>
      <c r="C15" s="52"/>
      <c r="D15" s="52"/>
    </row>
    <row r="16" spans="1:4" ht="15" customHeight="1">
      <c r="A16" s="53" t="s">
        <v>66</v>
      </c>
      <c r="B16" s="54"/>
      <c r="C16" s="52"/>
      <c r="D16" s="52"/>
    </row>
    <row r="17" spans="1:4" ht="15" customHeight="1">
      <c r="A17" s="53" t="s">
        <v>76</v>
      </c>
      <c r="B17" s="54"/>
      <c r="C17" s="52"/>
      <c r="D17" s="52"/>
    </row>
    <row r="18" spans="1:4" ht="15" customHeight="1">
      <c r="A18" s="61" t="s">
        <v>76</v>
      </c>
      <c r="B18" s="54"/>
      <c r="C18" s="52"/>
      <c r="D18" s="52"/>
    </row>
    <row r="19" spans="1:4" ht="15.75" customHeight="1">
      <c r="A19" s="56" t="s">
        <v>67</v>
      </c>
      <c r="B19" s="57">
        <f>B2-B4</f>
        <v>0</v>
      </c>
      <c r="C19" s="52"/>
      <c r="D19" s="52"/>
    </row>
    <row r="20" spans="1:4" ht="15" customHeight="1">
      <c r="A20" s="50" t="s">
        <v>68</v>
      </c>
      <c r="B20" s="51">
        <v>0</v>
      </c>
      <c r="C20" s="52"/>
      <c r="D20" s="52"/>
    </row>
    <row r="21" spans="1:4" ht="15" customHeight="1">
      <c r="A21" s="13" t="s">
        <v>69</v>
      </c>
    </row>
    <row r="22" spans="1:4" ht="15" customHeight="1">
      <c r="A22" s="50" t="s">
        <v>70</v>
      </c>
      <c r="B22" s="51">
        <f>B23</f>
        <v>0</v>
      </c>
      <c r="C22" s="52"/>
      <c r="D22" s="52"/>
    </row>
    <row r="23" spans="1:4" ht="15" customHeight="1">
      <c r="A23" s="53" t="s">
        <v>71</v>
      </c>
      <c r="B23" s="54"/>
      <c r="C23" s="52"/>
      <c r="D23" s="52"/>
    </row>
    <row r="24" spans="1:4" ht="15.75" customHeight="1">
      <c r="A24" s="56" t="s">
        <v>72</v>
      </c>
      <c r="B24" s="57">
        <f>B20-B22</f>
        <v>0</v>
      </c>
      <c r="C24" s="52"/>
      <c r="D24" s="52"/>
    </row>
    <row r="25" spans="1:4" ht="15.75" customHeight="1">
      <c r="A25" s="58" t="s">
        <v>73</v>
      </c>
      <c r="B25" s="59">
        <f>B19+B24</f>
        <v>0</v>
      </c>
      <c r="C25" s="52"/>
      <c r="D25" s="52"/>
    </row>
    <row r="26" spans="1:4" ht="15" customHeight="1">
      <c r="A26" s="53" t="s">
        <v>74</v>
      </c>
      <c r="B26" s="54">
        <f>-0.3*B25</f>
        <v>0</v>
      </c>
      <c r="C26" s="52"/>
      <c r="D26" s="52"/>
    </row>
    <row r="27" spans="1:4" ht="15.75" customHeight="1">
      <c r="A27" s="58" t="s">
        <v>75</v>
      </c>
      <c r="B27" s="60">
        <f>B25+B26</f>
        <v>0</v>
      </c>
      <c r="C27" s="52"/>
      <c r="D27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Balance año 1</vt:lpstr>
      <vt:lpstr>Cuenta de resultados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Economía</cp:lastModifiedBy>
  <dcterms:created xsi:type="dcterms:W3CDTF">2009-10-07T11:49:45Z</dcterms:created>
  <dcterms:modified xsi:type="dcterms:W3CDTF">2013-03-20T10:59:05Z</dcterms:modified>
</cp:coreProperties>
</file>